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<sst xmlns="http://schemas.openxmlformats.org/spreadsheetml/2006/main" count="53" uniqueCount="53">
  <si>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Субсидии местным бюджетам на организацию работы органов управления социальной защиты населения муниципальных образований</t>
  </si>
  <si>
    <t>ВСЕГО</t>
  </si>
  <si>
    <t>Субсидии местным бюджетам на организацию отдыха детей в каникулярное время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</si>
  <si>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</si>
  <si>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Субсидии местным бюджетам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</si>
  <si>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Субсидии местным бюджетам на организацию и проведение мероприятий с детьми и молодежью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</si>
  <si>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</si>
  <si>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тыс. рублей</t>
  </si>
  <si>
    <t>Субсидии местным бюджетам на строительство газопроводов и газовых сетей</t>
  </si>
  <si>
    <t>Субсидии местным бюджетам на 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</si>
  <si>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Субсидии местным бюджетам на проведение ремонтных работ по замене оконных блоков в муниципальных образовательных организациях</t>
  </si>
  <si>
    <t>Субсидии местным бюджетам на проведение капитального ремонта зданий и сооружений муниципальных организаций дошкольного образования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</si>
  <si>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</si>
  <si>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Субсидии местным бюджетам на реализацию программ формирования современной городской среды</t>
  </si>
  <si>
    <t xml:space="preserve">к бюджету Копейского городского </t>
  </si>
  <si>
    <t>Ю.А. Рамих</t>
  </si>
  <si>
    <t>Субсидии местным бюджетам на обеспечение мероприятий по переселению граждан из аварийного жилищного фонда</t>
  </si>
  <si>
    <t>2023 год</t>
  </si>
  <si>
    <t>Субсидии местным бюджетам на капитальные вложения в объекты физической культуры и спорта</t>
  </si>
  <si>
    <t>Субсидии местным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</si>
  <si>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местным бюджетам на оплату  услуг специалистов по организации физкультурно-оздоровительной и спортивно-массовой работы с детьми и молодежью в возрасте от 6 до 18 лет</t>
  </si>
  <si>
    <t>Субсидии местным бюджетам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 через предоставление компенсации части родительской платы</t>
  </si>
  <si>
    <t>Субсидии местным бюджетам на проведение комплексных кадастровых работ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</si>
  <si>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проектно-изыскательные работы, капитальный ремонт газовых систем</t>
  </si>
  <si>
    <t>ПРИЛОЖЕНИЕ 6</t>
  </si>
  <si>
    <t>Субсидии местным бюджетам на строительство зданий  для размещения дошкольных образовательных организаций в целях создания дополнительных мест для детей в возрасте от 1,5 до 3 лет</t>
  </si>
  <si>
    <t>Субсидии местным бюджетам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</si>
  <si>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Субсидии местным бюджетам на организацию бесплатного горячего  питания обучающихся, получающих начальное общее образование в государственных и муниципальных образовательных организациях</t>
  </si>
  <si>
    <t>Субсидии местным бюджетам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</t>
  </si>
  <si>
    <t>Субсидии местным бюджетам на реализацию инициативных проектов</t>
  </si>
  <si>
    <t>Субсидии местным бюджетам на создание новых мест в общеобразовательных организациях, расположенных на территории Челябинской области</t>
  </si>
  <si>
    <t>Субсидии местным бюджетам на строительство и реконструкцию (модернизацию) объектов питьевого водоснабжения</t>
  </si>
  <si>
    <t xml:space="preserve">Субсидии местным бюджетам на создание детских технопарков «Кванториум»
</t>
  </si>
  <si>
    <t>Субсидии местным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</si>
  <si>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организацию профильных смен для детей, состоящих на профилактическом учете</t>
  </si>
  <si>
    <t>Субсидии местным бюджетам на обеспечение образовательных организаций 1,2 категории квалифицированной охраной</t>
  </si>
  <si>
    <t>Субсидия местным бюджетам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</si>
  <si>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Начальник финансового управления администрации Копейского городского округа</t>
  </si>
  <si>
    <t>2024 год</t>
  </si>
  <si>
    <t xml:space="preserve">округа на 2023 год и на плановый </t>
  </si>
  <si>
    <t>период 2024 и 2025 годов</t>
  </si>
  <si>
    <t>Субсидии Копейского городского округа на 2023 год и на плановый период 2024 и 2025 годов</t>
  </si>
  <si>
    <t>2025 год</t>
  </si>
  <si>
    <t>Субсидии местным бюджетам на приобретение спортивного инвентаря и оборудования для физкультурно-спортивных организаций</t>
  </si>
  <si>
    <t>Субсидии местным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</si>
  <si>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местным бюджетам на 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</si>
  <si>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Субсидии местным бюджетам на мероприятия по модернизации систем коммунальной инфраструктуры с привлечением средств Фонда национального благосостояния</t>
  </si>
  <si>
    <t>Субсидии местным бюджетам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</si>
  <si>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Субсидии местным бюджетам на оплату услуг специалистов по организации "плавательного всеобуча"</t>
  </si>
  <si>
    <t>Субсидии местным бюджетам на мероприятия по организации официальных пляжей в традиционно популярных местах неорганизованного отдыха людей вблизи водоемов</t>
  </si>
  <si>
    <t>Субсидии местным бюджетам на строительство и реконструкцию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</si>
  <si>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Субсидии местным бюджетам на 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</si>
  <si>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Субсидии местным бюджетам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естественно-научной направленностей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</si>
</sst>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172" fontId="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2">
      <selection activeCell="G13" sqref="G13"/>
    </sheetView>
  </sheetViews>
  <sheetFormatPr defaultColWidth="9.00390625" defaultRowHeight="12.75"/>
  <cols>
    <col min="1" max="1" width="78.00390625" style="0" customWidth="1"/>
    <col min="2" max="2" width="20.25390625" style="0" customWidth="1"/>
    <col min="3" max="3" width="18.875" style="0" customWidth="1"/>
    <col min="4" max="4" width="18.375" style="0" customWidth="1"/>
    <col min="6" max="6" width="10.125" style="0" bestFit="1" customWidth="1"/>
  </cols>
  <sheetData>
    <row r="1" spans="1:4" s="8" customFormat="1" ht="15.75" customHeight="1">
      <c r="A1" s="7"/>
      <c r="B1" s="16" t="s">
        <v>24</v>
      </c>
      <c r="C1" s="16"/>
      <c r="D1" s="16"/>
    </row>
    <row r="2" spans="1:4" s="8" customFormat="1" ht="21" customHeight="1">
      <c r="A2" s="7"/>
      <c r="B2" s="16" t="s">
        <v>14</v>
      </c>
      <c r="C2" s="16"/>
      <c r="D2" s="16"/>
    </row>
    <row r="3" spans="1:4" s="8" customFormat="1" ht="19.5" customHeight="1">
      <c r="A3" s="7"/>
      <c r="B3" s="16" t="s">
        <v>39</v>
      </c>
      <c r="C3" s="16"/>
      <c r="D3" s="16"/>
    </row>
    <row r="4" spans="1:4" s="8" customFormat="1" ht="18" customHeight="1">
      <c r="A4" s="7"/>
      <c r="B4" s="16" t="s">
        <v>40</v>
      </c>
      <c r="C4" s="16"/>
      <c r="D4" s="16"/>
    </row>
    <row r="5" s="8" customFormat="1" ht="19.5" customHeight="1">
      <c r="A5" s="7"/>
    </row>
    <row r="6" spans="1:4" s="8" customFormat="1" ht="25.5" customHeight="1">
      <c r="A6" s="17" t="s">
        <v>41</v>
      </c>
      <c r="B6" s="17"/>
      <c r="C6" s="17"/>
      <c r="D6" s="17"/>
    </row>
    <row r="7" spans="1:4" ht="21" customHeight="1">
      <c r="A7" s="1"/>
      <c r="B7" s="1"/>
      <c r="C7" s="1"/>
      <c r="D7" s="1"/>
    </row>
    <row r="8" spans="1:4" ht="12.75" customHeight="1">
      <c r="A8" s="2"/>
      <c r="B8" s="3"/>
      <c r="C8" s="3"/>
      <c r="D8" s="9" t="s">
        <v>7</v>
      </c>
    </row>
    <row r="9" spans="1:4" ht="15.75" customHeight="1">
      <c r="A9" s="13"/>
      <c r="B9" s="14" t="s">
        <v>17</v>
      </c>
      <c r="C9" s="14" t="s">
        <v>38</v>
      </c>
      <c r="D9" s="14" t="s">
        <v>42</v>
      </c>
    </row>
    <row r="10" spans="1:4" ht="15.75" customHeight="1">
      <c r="A10" s="6" t="s">
        <v>1</v>
      </c>
      <c r="B10" s="10">
        <f>SUM(B11:B51)</f>
        <v>1594980.3</v>
      </c>
      <c r="C10" s="10">
        <f>SUM(C11:C51)</f>
        <v>1923806.9000000001</v>
      </c>
      <c r="D10" s="10">
        <f>SUM(D11:D51)</f>
        <v>1055960.2</v>
      </c>
    </row>
    <row r="11" spans="1:4" s="8" customFormat="1" ht="31.5">
      <c r="A11" s="4" t="s">
        <v>0</v>
      </c>
      <c r="B11" s="11">
        <v>20422.8</v>
      </c>
      <c r="C11" s="11">
        <v>20422.8</v>
      </c>
      <c r="D11" s="11">
        <v>20422.8</v>
      </c>
    </row>
    <row r="12" spans="1:4" s="8" customFormat="1" ht="31.5">
      <c r="A12" s="5" t="s">
        <v>2</v>
      </c>
      <c r="B12" s="11">
        <v>13903.5</v>
      </c>
      <c r="C12" s="11">
        <v>13903.5</v>
      </c>
      <c r="D12" s="11">
        <v>13903.5</v>
      </c>
    </row>
    <row r="13" spans="1:4" ht="47.25">
      <c r="A13" s="5" t="s">
        <v>3</v>
      </c>
      <c r="B13" s="11">
        <v>8306.4</v>
      </c>
      <c r="C13" s="11">
        <v>8306.4</v>
      </c>
      <c r="D13" s="11">
        <v>8306.4</v>
      </c>
    </row>
    <row r="14" spans="1:4" ht="47.25">
      <c r="A14" s="5" t="s">
        <v>4</v>
      </c>
      <c r="B14" s="11">
        <v>152.1</v>
      </c>
      <c r="C14" s="11">
        <v>152.1</v>
      </c>
      <c r="D14" s="11">
        <v>0</v>
      </c>
    </row>
    <row r="15" spans="1:4" ht="94.5">
      <c r="A15" s="5" t="s">
        <v>21</v>
      </c>
      <c r="B15" s="11">
        <v>6952.1</v>
      </c>
      <c r="C15" s="11">
        <v>6952.1</v>
      </c>
      <c r="D15" s="11">
        <v>6952.1</v>
      </c>
    </row>
    <row r="16" spans="1:4" ht="31.5">
      <c r="A16" s="5" t="s">
        <v>8</v>
      </c>
      <c r="B16" s="11">
        <v>0</v>
      </c>
      <c r="C16" s="11">
        <v>23151.8</v>
      </c>
      <c r="D16" s="11">
        <v>23151.8</v>
      </c>
    </row>
    <row r="17" spans="1:4" ht="47.25">
      <c r="A17" s="5" t="s">
        <v>20</v>
      </c>
      <c r="B17" s="11">
        <v>880.5</v>
      </c>
      <c r="C17" s="11">
        <v>880.5</v>
      </c>
      <c r="D17" s="11">
        <v>880.5</v>
      </c>
    </row>
    <row r="18" spans="1:4" ht="31.5">
      <c r="A18" s="5" t="s">
        <v>18</v>
      </c>
      <c r="B18" s="11">
        <v>0</v>
      </c>
      <c r="C18" s="11">
        <v>204000</v>
      </c>
      <c r="D18" s="11">
        <v>0</v>
      </c>
    </row>
    <row r="19" spans="1:4" ht="63">
      <c r="A19" s="5" t="s">
        <v>19</v>
      </c>
      <c r="B19" s="11">
        <v>1648.7</v>
      </c>
      <c r="C19" s="11">
        <v>1724.3</v>
      </c>
      <c r="D19" s="11">
        <v>0</v>
      </c>
    </row>
    <row r="20" spans="1:4" ht="31.5">
      <c r="A20" s="5" t="s">
        <v>22</v>
      </c>
      <c r="B20" s="11">
        <v>1720</v>
      </c>
      <c r="C20" s="11">
        <v>0</v>
      </c>
      <c r="D20" s="11">
        <v>0</v>
      </c>
    </row>
    <row r="21" spans="1:4" ht="31.5">
      <c r="A21" s="5" t="s">
        <v>5</v>
      </c>
      <c r="B21" s="11">
        <v>161</v>
      </c>
      <c r="C21" s="11">
        <v>161</v>
      </c>
      <c r="D21" s="11">
        <v>0</v>
      </c>
    </row>
    <row r="22" spans="1:4" ht="31.5">
      <c r="A22" s="5" t="s">
        <v>6</v>
      </c>
      <c r="B22" s="11">
        <v>75715.4</v>
      </c>
      <c r="C22" s="11">
        <v>75715.4</v>
      </c>
      <c r="D22" s="11">
        <v>75653.3</v>
      </c>
    </row>
    <row r="23" spans="1:4" ht="47.25">
      <c r="A23" s="5" t="s">
        <v>9</v>
      </c>
      <c r="B23" s="11">
        <v>0</v>
      </c>
      <c r="C23" s="11">
        <v>289728</v>
      </c>
      <c r="D23" s="11">
        <v>0</v>
      </c>
    </row>
    <row r="24" spans="1:4" ht="31.5">
      <c r="A24" s="5" t="s">
        <v>16</v>
      </c>
      <c r="B24" s="11">
        <v>345600.2</v>
      </c>
      <c r="C24" s="11">
        <v>0</v>
      </c>
      <c r="D24" s="11">
        <v>0</v>
      </c>
    </row>
    <row r="25" spans="1:4" ht="31.5">
      <c r="A25" s="5" t="s">
        <v>13</v>
      </c>
      <c r="B25" s="11">
        <v>2581.3</v>
      </c>
      <c r="C25" s="11">
        <v>2581.3</v>
      </c>
      <c r="D25" s="11">
        <v>0</v>
      </c>
    </row>
    <row r="26" spans="1:4" ht="47.25">
      <c r="A26" s="5" t="s">
        <v>25</v>
      </c>
      <c r="B26" s="11">
        <v>210311.5</v>
      </c>
      <c r="C26" s="11">
        <v>581526.7</v>
      </c>
      <c r="D26" s="11">
        <v>341375</v>
      </c>
    </row>
    <row r="27" spans="1:4" ht="31.5">
      <c r="A27" s="5" t="s">
        <v>10</v>
      </c>
      <c r="B27" s="11">
        <v>910.5</v>
      </c>
      <c r="C27" s="11">
        <v>1033.7</v>
      </c>
      <c r="D27" s="11">
        <v>1109.8</v>
      </c>
    </row>
    <row r="28" spans="1:4" ht="31.5">
      <c r="A28" s="5" t="s">
        <v>11</v>
      </c>
      <c r="B28" s="11">
        <v>1336.1</v>
      </c>
      <c r="C28" s="11">
        <v>1336.1</v>
      </c>
      <c r="D28" s="11">
        <v>1336.1</v>
      </c>
    </row>
    <row r="29" spans="1:4" ht="47.25">
      <c r="A29" s="5" t="s">
        <v>26</v>
      </c>
      <c r="B29" s="11">
        <v>11619.9</v>
      </c>
      <c r="C29" s="11">
        <v>11619.9</v>
      </c>
      <c r="D29" s="11">
        <v>11619.9</v>
      </c>
    </row>
    <row r="30" spans="1:4" ht="47.25">
      <c r="A30" s="5" t="s">
        <v>27</v>
      </c>
      <c r="B30" s="11">
        <v>102590.5</v>
      </c>
      <c r="C30" s="11">
        <v>102590.5</v>
      </c>
      <c r="D30" s="11">
        <v>97666.7</v>
      </c>
    </row>
    <row r="31" spans="1:4" ht="47.25">
      <c r="A31" s="5" t="s">
        <v>28</v>
      </c>
      <c r="B31" s="11">
        <v>1498.9</v>
      </c>
      <c r="C31" s="11">
        <v>1498.9</v>
      </c>
      <c r="D31" s="11">
        <v>1498.9</v>
      </c>
    </row>
    <row r="32" spans="1:4" ht="63">
      <c r="A32" s="5" t="s">
        <v>12</v>
      </c>
      <c r="B32" s="11">
        <v>102437.5</v>
      </c>
      <c r="C32" s="11">
        <v>0</v>
      </c>
      <c r="D32" s="11">
        <v>0</v>
      </c>
    </row>
    <row r="33" spans="1:4" ht="78.75">
      <c r="A33" s="5" t="s">
        <v>23</v>
      </c>
      <c r="B33" s="11">
        <v>0</v>
      </c>
      <c r="C33" s="11">
        <v>25697</v>
      </c>
      <c r="D33" s="11">
        <v>25697</v>
      </c>
    </row>
    <row r="34" spans="1:4" ht="15.75">
      <c r="A34" s="5" t="s">
        <v>29</v>
      </c>
      <c r="B34" s="11">
        <v>64532.4</v>
      </c>
      <c r="C34" s="11">
        <v>61305.8</v>
      </c>
      <c r="D34" s="11">
        <v>58079.2</v>
      </c>
    </row>
    <row r="35" spans="1:4" ht="47.25">
      <c r="A35" s="5" t="s">
        <v>30</v>
      </c>
      <c r="B35" s="11">
        <v>0</v>
      </c>
      <c r="C35" s="11">
        <v>386127.9</v>
      </c>
      <c r="D35" s="11">
        <v>358988.5</v>
      </c>
    </row>
    <row r="36" spans="1:4" ht="31.5">
      <c r="A36" s="5" t="s">
        <v>31</v>
      </c>
      <c r="B36" s="11">
        <v>0</v>
      </c>
      <c r="C36" s="11">
        <v>3010.1</v>
      </c>
      <c r="D36" s="11">
        <v>0</v>
      </c>
    </row>
    <row r="37" spans="1:4" ht="33.75" customHeight="1">
      <c r="A37" s="5" t="s">
        <v>32</v>
      </c>
      <c r="B37" s="11">
        <v>21357.1</v>
      </c>
      <c r="C37" s="11">
        <v>0</v>
      </c>
      <c r="D37" s="11">
        <v>0</v>
      </c>
    </row>
    <row r="38" spans="1:4" ht="47.25">
      <c r="A38" s="5" t="s">
        <v>33</v>
      </c>
      <c r="B38" s="11">
        <v>2145.9</v>
      </c>
      <c r="C38" s="11">
        <v>0</v>
      </c>
      <c r="D38" s="11">
        <v>0</v>
      </c>
    </row>
    <row r="39" spans="1:4" ht="31.5">
      <c r="A39" s="5" t="s">
        <v>34</v>
      </c>
      <c r="B39" s="11">
        <v>675.1</v>
      </c>
      <c r="C39" s="11">
        <v>675.1</v>
      </c>
      <c r="D39" s="11">
        <v>675.1</v>
      </c>
    </row>
    <row r="40" spans="1:4" ht="31.5">
      <c r="A40" s="5" t="s">
        <v>35</v>
      </c>
      <c r="B40" s="11">
        <v>3443.6</v>
      </c>
      <c r="C40" s="11">
        <v>3443.6</v>
      </c>
      <c r="D40" s="11">
        <v>3443.6</v>
      </c>
    </row>
    <row r="41" spans="1:4" ht="47.25">
      <c r="A41" s="5" t="s">
        <v>36</v>
      </c>
      <c r="B41" s="11">
        <v>721.1</v>
      </c>
      <c r="C41" s="11">
        <v>721.1</v>
      </c>
      <c r="D41" s="11">
        <v>0</v>
      </c>
    </row>
    <row r="42" spans="1:4" ht="31.5">
      <c r="A42" s="5" t="s">
        <v>43</v>
      </c>
      <c r="B42" s="11">
        <v>1300</v>
      </c>
      <c r="C42" s="11">
        <v>1300</v>
      </c>
      <c r="D42" s="11">
        <v>1300</v>
      </c>
    </row>
    <row r="43" spans="1:4" ht="47.25">
      <c r="A43" s="5" t="s">
        <v>44</v>
      </c>
      <c r="B43" s="11">
        <v>2114</v>
      </c>
      <c r="C43" s="11">
        <v>2199.6</v>
      </c>
      <c r="D43" s="11">
        <v>0</v>
      </c>
    </row>
    <row r="44" spans="1:4" ht="47.25">
      <c r="A44" s="5" t="s">
        <v>45</v>
      </c>
      <c r="B44" s="11">
        <v>145737</v>
      </c>
      <c r="C44" s="11">
        <v>0</v>
      </c>
      <c r="D44" s="11">
        <v>0</v>
      </c>
    </row>
    <row r="45" spans="1:4" ht="47.25">
      <c r="A45" s="5" t="s">
        <v>46</v>
      </c>
      <c r="B45" s="11">
        <v>438958</v>
      </c>
      <c r="C45" s="11">
        <v>0</v>
      </c>
      <c r="D45" s="11">
        <v>0</v>
      </c>
    </row>
    <row r="46" spans="1:4" ht="63">
      <c r="A46" s="5" t="s">
        <v>47</v>
      </c>
      <c r="B46" s="11">
        <v>697.7</v>
      </c>
      <c r="C46" s="11">
        <v>697.7</v>
      </c>
      <c r="D46" s="11">
        <v>697.7</v>
      </c>
    </row>
    <row r="47" spans="1:4" ht="31.5">
      <c r="A47" s="5" t="s">
        <v>48</v>
      </c>
      <c r="B47" s="11">
        <v>402.3</v>
      </c>
      <c r="C47" s="11">
        <v>402.3</v>
      </c>
      <c r="D47" s="11">
        <v>402.3</v>
      </c>
    </row>
    <row r="48" spans="1:4" ht="47.25">
      <c r="A48" s="5" t="s">
        <v>49</v>
      </c>
      <c r="B48" s="11">
        <v>0</v>
      </c>
      <c r="C48" s="11">
        <v>2800</v>
      </c>
      <c r="D48" s="11">
        <v>2800</v>
      </c>
    </row>
    <row r="49" spans="1:4" ht="63">
      <c r="A49" s="5" t="s">
        <v>52</v>
      </c>
      <c r="B49" s="11">
        <v>123</v>
      </c>
      <c r="C49" s="11">
        <v>123</v>
      </c>
      <c r="D49" s="11">
        <v>0</v>
      </c>
    </row>
    <row r="50" spans="1:4" ht="63">
      <c r="A50" s="5" t="s">
        <v>50</v>
      </c>
      <c r="B50" s="11">
        <v>0</v>
      </c>
      <c r="C50" s="11">
        <v>87300</v>
      </c>
      <c r="D50" s="11">
        <v>0</v>
      </c>
    </row>
    <row r="51" spans="1:4" ht="63">
      <c r="A51" s="5" t="s">
        <v>51</v>
      </c>
      <c r="B51" s="11">
        <v>4024.2</v>
      </c>
      <c r="C51" s="11">
        <v>718.7</v>
      </c>
      <c r="D51" s="11">
        <v>0</v>
      </c>
    </row>
    <row r="52" spans="1:4" ht="15.75">
      <c r="A52" s="18"/>
      <c r="B52" s="19"/>
      <c r="C52" s="19"/>
      <c r="D52" s="19"/>
    </row>
    <row r="53" spans="1:4" ht="45.75" customHeight="1">
      <c r="A53" s="12" t="s">
        <v>37</v>
      </c>
      <c r="D53" s="15" t="s">
        <v>15</v>
      </c>
    </row>
  </sheetData>
  <sheetProtection/>
  <mergeCells count="5">
    <mergeCell ref="B1:D1"/>
    <mergeCell ref="B2:D2"/>
    <mergeCell ref="B3:D3"/>
    <mergeCell ref="B4:D4"/>
    <mergeCell ref="A6:D6"/>
  </mergeCells>
  <printOptions/>
  <pageMargins left="0.88" right="0.2362204724409449" top="0.35433070866141736" bottom="0.2755905511811024" header="0.5118110236220472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riu</cp:lastModifiedBy>
  <cp:lastPrinted>2021-11-02T13:26:42Z</cp:lastPrinted>
  <dcterms:created xsi:type="dcterms:W3CDTF">2009-10-21T09:49:19Z</dcterms:created>
  <dcterms:modified xsi:type="dcterms:W3CDTF">2022-11-07T10:21:52Z</dcterms:modified>
  <cp:category/>
  <cp:version/>
  <cp:contentType/>
  <cp:contentStatus/>
</cp:coreProperties>
</file>